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<sst xmlns="http://schemas.openxmlformats.org/spreadsheetml/2006/main" count="19" uniqueCount="19">
  <si>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Area / Volume Calculator</t>
  </si>
  <si>
    <r>
      <t>Area</t>
    </r>
    <r>
      <rPr>
        <b/>
        <sz val="12"/>
        <rFont val="Arial"/>
        <family val="0"/>
      </rPr>
      <t xml:space="preserve"> = </t>
    </r>
    <r>
      <rPr>
        <i/>
        <sz val="11"/>
        <rFont val="Arial"/>
        <family val="2"/>
      </rPr>
      <t>l x w</t>
    </r>
  </si>
  <si>
    <t>In Sq inches</t>
  </si>
  <si>
    <t>In cubic inches</t>
  </si>
  <si>
    <t>in cubic ft.</t>
  </si>
  <si>
    <t xml:space="preserve">Length </t>
  </si>
  <si>
    <t xml:space="preserve">Width </t>
  </si>
  <si>
    <t xml:space="preserve">Height </t>
  </si>
  <si>
    <t>Radius</t>
  </si>
  <si>
    <t>Cylinder Volume</t>
  </si>
  <si>
    <r>
      <t>Cube Volume</t>
    </r>
    <r>
      <rPr>
        <b/>
        <sz val="12"/>
        <rFont val="Arial"/>
        <family val="0"/>
      </rPr>
      <t xml:space="preserve"> = </t>
    </r>
    <r>
      <rPr>
        <i/>
        <sz val="10"/>
        <rFont val="Arial"/>
        <family val="2"/>
      </rPr>
      <t>l x w x h</t>
    </r>
  </si>
  <si>
    <t xml:space="preserve">"l" </t>
  </si>
  <si>
    <t xml:space="preserve">"w"  </t>
  </si>
  <si>
    <t xml:space="preserve">"h"   </t>
  </si>
  <si>
    <t xml:space="preserve">"r"  </t>
  </si>
  <si>
    <t>Description</t>
  </si>
  <si>
    <t>In cubic Ft.</t>
  </si>
  <si>
    <t>In cubic In.</t>
  </si>
  <si>
    <t>Project Notes: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</si>
</sst>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i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0"/>
    </font>
    <font>
      <b/>
      <sz val="11"/>
      <color indexed="10"/>
      <name val="Arial"/>
      <family val="0"/>
    </font>
    <font>
      <b/>
      <sz val="14"/>
      <name val="Arial"/>
      <family val="2"/>
    </font>
    <font>
      <b/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thick">
        <color indexed="10"/>
      </left>
      <right style="thick">
        <color indexed="10"/>
      </right>
      <top style="dashed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dashed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dashed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dashed"/>
      <bottom style="medium"/>
    </border>
    <border>
      <left style="thick">
        <color indexed="10"/>
      </left>
      <right style="thin">
        <color indexed="10"/>
      </right>
      <top style="dashed">
        <color indexed="10"/>
      </top>
      <bottom style="thick">
        <color indexed="1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10"/>
      </left>
      <right>
        <color indexed="63"/>
      </right>
      <top style="thick">
        <color indexed="10"/>
      </top>
      <bottom style="dashed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dashed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49" fontId="1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3.421875" style="0" customWidth="1"/>
    <col min="2" max="4" width="10.57421875" style="0" customWidth="1"/>
    <col min="5" max="5" width="3.421875" style="0" customWidth="1"/>
    <col min="6" max="6" width="10.421875" style="0" customWidth="1"/>
    <col min="7" max="7" width="3.28125" style="0" customWidth="1"/>
    <col min="8" max="8" width="13.421875" style="0" customWidth="1"/>
    <col min="9" max="9" width="12.421875" style="0" customWidth="1"/>
    <col min="10" max="10" width="12.00390625" style="0" customWidth="1"/>
    <col min="11" max="12" width="10.7109375" style="0" customWidth="1"/>
  </cols>
  <sheetData>
    <row r="1" spans="1:11" ht="29.25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1" customHeight="1" thickTop="1">
      <c r="A2" s="36" t="s">
        <v>15</v>
      </c>
      <c r="B2" s="4" t="s">
        <v>5</v>
      </c>
      <c r="C2" s="4" t="s">
        <v>6</v>
      </c>
      <c r="D2" s="4" t="s">
        <v>7</v>
      </c>
      <c r="E2" s="1"/>
      <c r="F2" s="10" t="s">
        <v>8</v>
      </c>
      <c r="G2" s="1"/>
      <c r="H2" s="23" t="s">
        <v>1</v>
      </c>
      <c r="I2" s="32" t="s">
        <v>10</v>
      </c>
      <c r="J2" s="33"/>
      <c r="K2" s="34" t="s">
        <v>9</v>
      </c>
      <c r="L2" s="35"/>
    </row>
    <row r="3" spans="1:12" ht="18" customHeight="1" thickBot="1">
      <c r="A3" s="37"/>
      <c r="B3" s="5" t="s">
        <v>11</v>
      </c>
      <c r="C3" s="5" t="s">
        <v>12</v>
      </c>
      <c r="D3" s="5" t="s">
        <v>13</v>
      </c>
      <c r="E3" s="3"/>
      <c r="F3" s="8" t="s">
        <v>14</v>
      </c>
      <c r="H3" s="6" t="s">
        <v>2</v>
      </c>
      <c r="I3" s="7" t="s">
        <v>3</v>
      </c>
      <c r="J3" s="20" t="s">
        <v>4</v>
      </c>
      <c r="K3" s="21" t="s">
        <v>17</v>
      </c>
      <c r="L3" s="9" t="s">
        <v>16</v>
      </c>
    </row>
    <row r="4" spans="1:12" ht="18" customHeight="1" thickTop="1">
      <c r="A4" s="11"/>
      <c r="B4" s="12"/>
      <c r="C4" s="12"/>
      <c r="D4" s="12"/>
      <c r="E4" s="2"/>
      <c r="F4" s="15"/>
      <c r="G4" s="2"/>
      <c r="H4" s="12">
        <f aca="true" t="shared" si="0" ref="H4:H13">B4*C4</f>
        <v>0</v>
      </c>
      <c r="I4" s="12">
        <f aca="true" t="shared" si="1" ref="I4:I13">B4*C4*D4</f>
        <v>0</v>
      </c>
      <c r="J4" s="24">
        <f aca="true" t="shared" si="2" ref="J4:J13">B4*C4*D4/1728</f>
        <v>0</v>
      </c>
      <c r="K4" s="18">
        <f aca="true" t="shared" si="3" ref="K4:K12">3.14*(F4*F4)*D4</f>
        <v>0</v>
      </c>
      <c r="L4" s="26">
        <f aca="true" t="shared" si="4" ref="L4:L13">3.14*(F4*F4)*D4/1728</f>
        <v>0</v>
      </c>
    </row>
    <row r="5" spans="1:12" ht="18" customHeight="1">
      <c r="A5" s="13"/>
      <c r="B5" s="14"/>
      <c r="C5" s="14"/>
      <c r="D5" s="14"/>
      <c r="E5" s="2"/>
      <c r="F5" s="16"/>
      <c r="G5" s="2"/>
      <c r="H5" s="14">
        <f t="shared" si="0"/>
        <v>0</v>
      </c>
      <c r="I5" s="14">
        <f t="shared" si="1"/>
        <v>0</v>
      </c>
      <c r="J5" s="25">
        <f t="shared" si="2"/>
        <v>0</v>
      </c>
      <c r="K5" s="19">
        <f t="shared" si="3"/>
        <v>0</v>
      </c>
      <c r="L5" s="27">
        <f t="shared" si="4"/>
        <v>0</v>
      </c>
    </row>
    <row r="6" spans="1:12" ht="18" customHeight="1">
      <c r="A6" s="13"/>
      <c r="B6" s="14"/>
      <c r="C6" s="14"/>
      <c r="D6" s="14"/>
      <c r="E6" s="2"/>
      <c r="F6" s="16"/>
      <c r="G6" s="2"/>
      <c r="H6" s="14">
        <f t="shared" si="0"/>
        <v>0</v>
      </c>
      <c r="I6" s="14">
        <f t="shared" si="1"/>
        <v>0</v>
      </c>
      <c r="J6" s="25">
        <f t="shared" si="2"/>
        <v>0</v>
      </c>
      <c r="K6" s="19">
        <f t="shared" si="3"/>
        <v>0</v>
      </c>
      <c r="L6" s="27">
        <f t="shared" si="4"/>
        <v>0</v>
      </c>
    </row>
    <row r="7" spans="1:12" ht="18" customHeight="1">
      <c r="A7" s="13"/>
      <c r="B7" s="14"/>
      <c r="C7" s="14"/>
      <c r="D7" s="14"/>
      <c r="E7" s="2"/>
      <c r="F7" s="16"/>
      <c r="G7" s="2"/>
      <c r="H7" s="14">
        <f t="shared" si="0"/>
        <v>0</v>
      </c>
      <c r="I7" s="14">
        <f t="shared" si="1"/>
        <v>0</v>
      </c>
      <c r="J7" s="25">
        <f t="shared" si="2"/>
        <v>0</v>
      </c>
      <c r="K7" s="19">
        <f t="shared" si="3"/>
        <v>0</v>
      </c>
      <c r="L7" s="27">
        <f t="shared" si="4"/>
        <v>0</v>
      </c>
    </row>
    <row r="8" spans="1:12" ht="18" customHeight="1">
      <c r="A8" s="13"/>
      <c r="B8" s="14"/>
      <c r="C8" s="14"/>
      <c r="D8" s="14"/>
      <c r="E8" s="2"/>
      <c r="F8" s="16"/>
      <c r="G8" s="2"/>
      <c r="H8" s="14">
        <f t="shared" si="0"/>
        <v>0</v>
      </c>
      <c r="I8" s="14">
        <f t="shared" si="1"/>
        <v>0</v>
      </c>
      <c r="J8" s="25">
        <f t="shared" si="2"/>
        <v>0</v>
      </c>
      <c r="K8" s="19">
        <f t="shared" si="3"/>
        <v>0</v>
      </c>
      <c r="L8" s="27">
        <f t="shared" si="4"/>
        <v>0</v>
      </c>
    </row>
    <row r="9" spans="1:12" ht="18" customHeight="1">
      <c r="A9" s="13"/>
      <c r="B9" s="14"/>
      <c r="C9" s="14"/>
      <c r="D9" s="14"/>
      <c r="E9" s="2"/>
      <c r="F9" s="16"/>
      <c r="G9" s="2"/>
      <c r="H9" s="14">
        <f t="shared" si="0"/>
        <v>0</v>
      </c>
      <c r="I9" s="14">
        <f t="shared" si="1"/>
        <v>0</v>
      </c>
      <c r="J9" s="25">
        <f t="shared" si="2"/>
        <v>0</v>
      </c>
      <c r="K9" s="19">
        <f t="shared" si="3"/>
        <v>0</v>
      </c>
      <c r="L9" s="27">
        <f t="shared" si="4"/>
        <v>0</v>
      </c>
    </row>
    <row r="10" spans="1:12" ht="18" customHeight="1">
      <c r="A10" s="13"/>
      <c r="B10" s="14"/>
      <c r="C10" s="14"/>
      <c r="D10" s="14"/>
      <c r="E10" s="2"/>
      <c r="F10" s="16"/>
      <c r="G10" s="2"/>
      <c r="H10" s="14">
        <f t="shared" si="0"/>
        <v>0</v>
      </c>
      <c r="I10" s="14">
        <f t="shared" si="1"/>
        <v>0</v>
      </c>
      <c r="J10" s="25">
        <f t="shared" si="2"/>
        <v>0</v>
      </c>
      <c r="K10" s="19">
        <f t="shared" si="3"/>
        <v>0</v>
      </c>
      <c r="L10" s="27">
        <f t="shared" si="4"/>
        <v>0</v>
      </c>
    </row>
    <row r="11" spans="1:12" ht="18" customHeight="1">
      <c r="A11" s="13"/>
      <c r="B11" s="14"/>
      <c r="C11" s="14"/>
      <c r="D11" s="14"/>
      <c r="E11" s="2"/>
      <c r="F11" s="16"/>
      <c r="G11" s="2"/>
      <c r="H11" s="14">
        <f t="shared" si="0"/>
        <v>0</v>
      </c>
      <c r="I11" s="14">
        <f t="shared" si="1"/>
        <v>0</v>
      </c>
      <c r="J11" s="25">
        <f t="shared" si="2"/>
        <v>0</v>
      </c>
      <c r="K11" s="19">
        <f t="shared" si="3"/>
        <v>0</v>
      </c>
      <c r="L11" s="27">
        <f t="shared" si="4"/>
        <v>0</v>
      </c>
    </row>
    <row r="12" spans="1:12" ht="18" customHeight="1">
      <c r="A12" s="13"/>
      <c r="B12" s="14"/>
      <c r="C12" s="14"/>
      <c r="D12" s="14"/>
      <c r="E12" s="2"/>
      <c r="F12" s="16"/>
      <c r="G12" s="2"/>
      <c r="H12" s="14">
        <f t="shared" si="0"/>
        <v>0</v>
      </c>
      <c r="I12" s="14">
        <f t="shared" si="1"/>
        <v>0</v>
      </c>
      <c r="J12" s="25">
        <f t="shared" si="2"/>
        <v>0</v>
      </c>
      <c r="K12" s="19">
        <f t="shared" si="3"/>
        <v>0</v>
      </c>
      <c r="L12" s="27">
        <f t="shared" si="4"/>
        <v>0</v>
      </c>
    </row>
    <row r="13" spans="1:12" ht="18" customHeight="1">
      <c r="A13" s="13"/>
      <c r="B13" s="14"/>
      <c r="C13" s="14"/>
      <c r="D13" s="14"/>
      <c r="E13" s="2"/>
      <c r="F13" s="16"/>
      <c r="G13" s="2"/>
      <c r="H13" s="14">
        <f t="shared" si="0"/>
        <v>0</v>
      </c>
      <c r="I13" s="14">
        <f t="shared" si="1"/>
        <v>0</v>
      </c>
      <c r="J13" s="25">
        <f t="shared" si="2"/>
        <v>0</v>
      </c>
      <c r="K13" s="19">
        <f>3.14*(F13*F13)*D13</f>
        <v>0</v>
      </c>
      <c r="L13" s="27">
        <f t="shared" si="4"/>
        <v>0</v>
      </c>
    </row>
    <row r="14" spans="1:12" ht="18" customHeight="1">
      <c r="A14" s="13"/>
      <c r="B14" s="14"/>
      <c r="C14" s="14"/>
      <c r="D14" s="14"/>
      <c r="E14" s="2"/>
      <c r="F14" s="16"/>
      <c r="G14" s="2"/>
      <c r="H14" s="14">
        <f>B14*C14</f>
        <v>0</v>
      </c>
      <c r="I14" s="14">
        <f>B14*C14*D14</f>
        <v>0</v>
      </c>
      <c r="J14" s="25">
        <f>B14*C14*D14/1728</f>
        <v>0</v>
      </c>
      <c r="K14" s="19">
        <f>3.14*(F14*F14)*D14</f>
        <v>0</v>
      </c>
      <c r="L14" s="27">
        <f>3.14*(F14*F14)*D14/1728</f>
        <v>0</v>
      </c>
    </row>
    <row r="15" spans="1:12" ht="18" customHeight="1">
      <c r="A15" s="13"/>
      <c r="B15" s="14"/>
      <c r="C15" s="14"/>
      <c r="D15" s="14"/>
      <c r="E15" s="2"/>
      <c r="F15" s="16"/>
      <c r="G15" s="2"/>
      <c r="H15" s="14">
        <f>B15*C15</f>
        <v>0</v>
      </c>
      <c r="I15" s="14">
        <f>B15*C15*D15</f>
        <v>0</v>
      </c>
      <c r="J15" s="25">
        <f>B15*C15*D15/1728</f>
        <v>0</v>
      </c>
      <c r="K15" s="19">
        <f>3.14*(F15*F15)*D15</f>
        <v>0</v>
      </c>
      <c r="L15" s="27">
        <f>3.14*(F15*F15)*D15/1728</f>
        <v>0</v>
      </c>
    </row>
    <row r="16" spans="1:12" ht="18" customHeight="1">
      <c r="A16" s="13"/>
      <c r="B16" s="14"/>
      <c r="C16" s="14"/>
      <c r="D16" s="14"/>
      <c r="E16" s="2"/>
      <c r="F16" s="16"/>
      <c r="G16" s="2"/>
      <c r="H16" s="14">
        <f>B16*C16</f>
        <v>0</v>
      </c>
      <c r="I16" s="14">
        <f>B16*C16*D16</f>
        <v>0</v>
      </c>
      <c r="J16" s="25">
        <f>B16*C16*D16/1728</f>
        <v>0</v>
      </c>
      <c r="K16" s="19">
        <f>3.14*(F16*F16)*D16</f>
        <v>0</v>
      </c>
      <c r="L16" s="27">
        <f>3.14*(F16*F16)*D16/1728</f>
        <v>0</v>
      </c>
    </row>
    <row r="17" spans="1:12" ht="18" customHeight="1">
      <c r="A17" s="13"/>
      <c r="B17" s="14"/>
      <c r="C17" s="14"/>
      <c r="D17" s="14"/>
      <c r="E17" s="2"/>
      <c r="F17" s="16"/>
      <c r="G17" s="2"/>
      <c r="H17" s="14">
        <f>B17*C17</f>
        <v>0</v>
      </c>
      <c r="I17" s="14">
        <f>B17*C17*D17</f>
        <v>0</v>
      </c>
      <c r="J17" s="25">
        <f>B17*C17*D17/1728</f>
        <v>0</v>
      </c>
      <c r="K17" s="19">
        <f>3.14*(F17*F17)*D17</f>
        <v>0</v>
      </c>
      <c r="L17" s="27">
        <f>3.14*(F17*F17)*D17/1728</f>
        <v>0</v>
      </c>
    </row>
    <row r="18" spans="1:12" ht="18" customHeight="1">
      <c r="A18" s="13"/>
      <c r="B18" s="14"/>
      <c r="C18" s="14"/>
      <c r="D18" s="14"/>
      <c r="E18" s="2"/>
      <c r="F18" s="16"/>
      <c r="G18" s="2"/>
      <c r="H18" s="14">
        <f>B18*C18</f>
        <v>0</v>
      </c>
      <c r="I18" s="14">
        <f>B18*C18*D18</f>
        <v>0</v>
      </c>
      <c r="J18" s="25">
        <f>B18*C18*D18/1728</f>
        <v>0</v>
      </c>
      <c r="K18" s="19">
        <f>3.14*(F18*F18)*D18</f>
        <v>0</v>
      </c>
      <c r="L18" s="27">
        <f>3.14*(F18*F18)*D18/1728</f>
        <v>0</v>
      </c>
    </row>
    <row r="19" spans="1:12" ht="18" customHeight="1">
      <c r="A19" s="13"/>
      <c r="B19" s="14"/>
      <c r="C19" s="14"/>
      <c r="D19" s="14"/>
      <c r="E19" s="2"/>
      <c r="F19" s="16"/>
      <c r="G19" s="2"/>
      <c r="H19" s="14">
        <f>B19*C19</f>
        <v>0</v>
      </c>
      <c r="I19" s="14">
        <f>B19*C19*D19</f>
        <v>0</v>
      </c>
      <c r="J19" s="25">
        <f>B19*C19*D19/1728</f>
        <v>0</v>
      </c>
      <c r="K19" s="19">
        <f>3.14*(F19*F19)*D19</f>
        <v>0</v>
      </c>
      <c r="L19" s="27">
        <f>3.14*(F19*F19)*D19/1728</f>
        <v>0</v>
      </c>
    </row>
    <row r="20" spans="1:12" ht="18" customHeight="1">
      <c r="A20" s="13"/>
      <c r="B20" s="14"/>
      <c r="C20" s="14"/>
      <c r="D20" s="14"/>
      <c r="E20" s="2"/>
      <c r="F20" s="16"/>
      <c r="G20" s="2"/>
      <c r="H20" s="14">
        <f>B20*C20</f>
        <v>0</v>
      </c>
      <c r="I20" s="14">
        <f>B20*C20*D20</f>
        <v>0</v>
      </c>
      <c r="J20" s="25">
        <f>B20*C20*D20/1728</f>
        <v>0</v>
      </c>
      <c r="K20" s="19">
        <f>3.14*(F20*F20)*D20</f>
        <v>0</v>
      </c>
      <c r="L20" s="27">
        <f>3.14*(F20*F20)*D20/1728</f>
        <v>0</v>
      </c>
    </row>
    <row r="21" spans="1:12" ht="18" customHeight="1">
      <c r="A21" s="13"/>
      <c r="B21" s="14"/>
      <c r="C21" s="14"/>
      <c r="D21" s="14"/>
      <c r="E21" s="2"/>
      <c r="F21" s="16"/>
      <c r="G21" s="2"/>
      <c r="H21" s="14">
        <f>B21*C21</f>
        <v>0</v>
      </c>
      <c r="I21" s="14">
        <f>B21*C21*D21</f>
        <v>0</v>
      </c>
      <c r="J21" s="25">
        <f>B21*C21*D21/1728</f>
        <v>0</v>
      </c>
      <c r="K21" s="19">
        <f>3.14*(F21*F21)*D21</f>
        <v>0</v>
      </c>
      <c r="L21" s="27">
        <f>3.14*(F21*F21)*D21/1728</f>
        <v>0</v>
      </c>
    </row>
    <row r="22" spans="1:12" ht="18" customHeight="1">
      <c r="A22" s="13"/>
      <c r="B22" s="14"/>
      <c r="C22" s="14"/>
      <c r="D22" s="14"/>
      <c r="E22" s="2"/>
      <c r="F22" s="16"/>
      <c r="G22" s="2"/>
      <c r="H22" s="14">
        <f>B22*C22</f>
        <v>0</v>
      </c>
      <c r="I22" s="14">
        <f>B22*C22*D22</f>
        <v>0</v>
      </c>
      <c r="J22" s="25">
        <f>B22*C22*D22/1728</f>
        <v>0</v>
      </c>
      <c r="K22" s="19">
        <f>3.14*(F22*F22)*D22</f>
        <v>0</v>
      </c>
      <c r="L22" s="27">
        <f>3.14*(F22*F22)*D22/1728</f>
        <v>0</v>
      </c>
    </row>
    <row r="23" spans="1:12" ht="18" customHeight="1" thickBot="1">
      <c r="A23" s="13"/>
      <c r="B23" s="14"/>
      <c r="C23" s="14"/>
      <c r="D23" s="14"/>
      <c r="E23" s="2"/>
      <c r="F23" s="17"/>
      <c r="G23" s="2"/>
      <c r="H23" s="14">
        <f>B23*C23</f>
        <v>0</v>
      </c>
      <c r="I23" s="14">
        <f>B23*C23*D23</f>
        <v>0</v>
      </c>
      <c r="J23" s="25">
        <f>B23*C23*D23/1728</f>
        <v>0</v>
      </c>
      <c r="K23" s="19">
        <f>3.14*(F23*F23)*D23</f>
        <v>0</v>
      </c>
      <c r="L23" s="27">
        <f>3.14*(F23*F23)*D23/1728</f>
        <v>0</v>
      </c>
    </row>
    <row r="24" spans="2:12" ht="8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0.25" customHeight="1" thickBot="1">
      <c r="A25" s="22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19.25" customHeight="1" thickBot="1" thickTop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2:12" ht="13.5" thickTop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5">
    <mergeCell ref="A26:L26"/>
    <mergeCell ref="A1:K1"/>
    <mergeCell ref="I2:J2"/>
    <mergeCell ref="K2:L2"/>
    <mergeCell ref="A2:A3"/>
  </mergeCells>
  <printOptions/>
  <pageMargins left="0.25" right="0.25" top="0.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aavang</cp:lastModifiedBy>
  <cp:lastPrinted>2008-10-17T19:37:27Z</cp:lastPrinted>
  <dcterms:created xsi:type="dcterms:W3CDTF">1996-10-14T23:33:28Z</dcterms:created>
  <dcterms:modified xsi:type="dcterms:W3CDTF">2008-10-17T21:36:59Z</dcterms:modified>
  <cp:category/>
  <cp:version/>
  <cp:contentType/>
  <cp:contentStatus/>
</cp:coreProperties>
</file>